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5AC4ABA7-A535-436E-8646-2337E3885F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<sst xmlns="http://schemas.openxmlformats.org/spreadsheetml/2006/main" count="57" uniqueCount="56">
  <si>
    <t>Pilns juridiskais nosaukums</t>
  </si>
  <si>
    <t>Reģistrācijas Nr.</t>
  </si>
  <si>
    <t>Projekta nosaukums</t>
  </si>
  <si>
    <t>Kopējās projekta izmaksas</t>
  </si>
  <si>
    <t>Pieprasītais līdzfinansējums</t>
  </si>
  <si>
    <t>Komisijas piedāvātais līdzfinansējums</t>
  </si>
  <si>
    <t>Ģimenes un bērnu izklaides centrs Liepāja</t>
  </si>
  <si>
    <t>SIA "SAULES SVECES"</t>
  </si>
  <si>
    <t>Uzņēmuma darbības un tūrisma pakalpojumu pilnveidošana</t>
  </si>
  <si>
    <t>SIA "Karostas cietums II"</t>
  </si>
  <si>
    <t>Redana darbības paplašināšana</t>
  </si>
  <si>
    <t>SIA "Rietumukrasts"</t>
  </si>
  <si>
    <t>Retro trama transormācija</t>
  </si>
  <si>
    <t>InPass, Sabiedrība ar ierobežotu atbildību</t>
  </si>
  <si>
    <t>BB camping, SIA</t>
  </si>
  <si>
    <t>Stikla terase kāzu un citu pasākumu svinībām</t>
  </si>
  <si>
    <t>SIA Parka Paviljons</t>
  </si>
  <si>
    <t>Parka Paviljona kapacitātes palielināšana un produktu pilnveidošana</t>
  </si>
  <si>
    <t>SIA Kurzemes Koki</t>
  </si>
  <si>
    <t>"ieGARŠOTIES LIEPĀJĀ"</t>
  </si>
  <si>
    <t>SIA Majoka tūre</t>
  </si>
  <si>
    <t>Aktīvās atpūtas iespēju pilnveidošana Liepājā, piedāvājot aizrautīgu piedzīvojumu Liepājas ūdeņos</t>
  </si>
  <si>
    <t>Reklāmas Apgāds SIA</t>
  </si>
  <si>
    <t>SIA "LM Sēta"</t>
  </si>
  <si>
    <t>Lāzermetināšanas iekārtas iegāde</t>
  </si>
  <si>
    <t>SIA "WINDROSE"</t>
  </si>
  <si>
    <t>Zirgu salas peldlīdzekļu nomas bāzes izveide</t>
  </si>
  <si>
    <t>SIA "CAPITALIX MR"</t>
  </si>
  <si>
    <t>Digitālais ciemats Liepājas digitālo tehnoloģiju kopienai</t>
  </si>
  <si>
    <t>LA Party Service Sabiedrība ar ierobežotu atbildību</t>
  </si>
  <si>
    <t>Kuģa ilgstpējīga uzturēšana un skaņu tehnikas iegāde kultūras un radošo industriju pasākumu organizēšanai jūrā uz kuģa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</si>
  <si>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</si>
  <si>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</si>
  <si>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</si>
  <si>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</si>
  <si>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</si>
  <si>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</si>
  <si>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</si>
  <si>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</si>
  <si>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</si>
  <si>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</si>
  <si>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</si>
  <si>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</si>
  <si>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</si>
  <si>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</si>
  <si>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SIA Marlin–11</t>
  </si>
  <si>
    <t>SIA "InPass" komercdarbības paplašināšana un attīstība</t>
  </si>
  <si>
    <t xml:space="preserve">                               PIELIKUMS </t>
  </si>
  <si>
    <t xml:space="preserve">                               Liepājas pilsētas pašvaldības domes</t>
  </si>
  <si>
    <t xml:space="preserve">Domes priekšsēdētājs                                                                                                                                                                                       Gunārs Ansiņš </t>
  </si>
  <si>
    <t>Inovatīvu produktu un pakalpojumu realizēšana Liepājā – visa veida iepakojuma personalizēšana un sarežģītu formu detaļu apdruka</t>
  </si>
  <si>
    <t xml:space="preserve">                               2023. gada 18. maija lēmumam Nr.152/6</t>
  </si>
  <si>
    <t xml:space="preserve">                                Atbalstāmie projekti (2023)</t>
  </si>
  <si>
    <t>Līgumu noslēgt pēc nomas līguma iesniegšanas.</t>
  </si>
  <si>
    <t>Nosacījumi</t>
  </si>
  <si>
    <t>Līgumu noslēgt pēc saskaņojuma ar būvvaldi iesniegšanas.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</si>
</sst>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3" fillId="0" borderId="0" xfId="0" applyNumberFormat="1" applyFont="1" applyAlignment="1">
      <alignment vertical="center" wrapText="1"/>
    </xf>
    <xf numFmtId="3" fontId="1" fillId="0" borderId="0" xfId="0" applyNumberFormat="1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C3911-975B-4333-A948-0A238C8273A5}">
  <dimension ref="A1:H24"/>
  <sheetViews>
    <sheetView tabSelected="1" zoomScale="200" zoomScaleNormal="200" workbookViewId="0">
      <selection activeCell="D10" sqref="D10"/>
    </sheetView>
  </sheetViews>
  <sheetFormatPr defaultColWidth="8.6640625" defaultRowHeight="13.2" x14ac:dyDescent="0.3"/>
  <cols>
    <col min="1" max="1" width="3.109375" style="10" customWidth="1"/>
    <col min="2" max="2" width="22.5546875" style="10" customWidth="1"/>
    <col min="3" max="3" width="13" style="10" customWidth="1"/>
    <col min="4" max="4" width="28.33203125" style="10" customWidth="1"/>
    <col min="5" max="5" width="10" style="11" customWidth="1"/>
    <col min="6" max="6" width="16" style="11" customWidth="1"/>
    <col min="7" max="7" width="16.88671875" style="11" customWidth="1"/>
    <col min="8" max="8" width="26" style="12" customWidth="1"/>
    <col min="9" max="16384" width="8.6640625" style="10"/>
  </cols>
  <sheetData>
    <row r="1" spans="1:8" customFormat="1" ht="9.75" customHeight="1" x14ac:dyDescent="0.3">
      <c r="F1" s="2" t="s">
        <v>47</v>
      </c>
      <c r="G1" s="2"/>
      <c r="H1" s="4"/>
    </row>
    <row r="2" spans="1:8" customFormat="1" ht="12" customHeight="1" x14ac:dyDescent="0.3">
      <c r="F2" s="5" t="s">
        <v>48</v>
      </c>
      <c r="G2" s="3"/>
      <c r="H2" s="4"/>
    </row>
    <row r="3" spans="1:8" customFormat="1" ht="12.75" customHeight="1" x14ac:dyDescent="0.3">
      <c r="C3" s="14"/>
      <c r="F3" s="1" t="s">
        <v>51</v>
      </c>
      <c r="G3" s="1"/>
      <c r="H3" s="1"/>
    </row>
    <row r="4" spans="1:8" customFormat="1" ht="12.75" customHeight="1" x14ac:dyDescent="0.3">
      <c r="B4" s="5"/>
      <c r="C4" s="5"/>
      <c r="D4" s="18" t="s">
        <v>52</v>
      </c>
      <c r="E4" s="5"/>
      <c r="F4" s="5"/>
      <c r="G4" s="19"/>
      <c r="H4" s="20"/>
    </row>
    <row r="5" spans="1:8" ht="1.5" customHeight="1" x14ac:dyDescent="0.3"/>
    <row r="6" spans="1:8" s="9" customFormat="1" ht="33.75" customHeight="1" x14ac:dyDescent="0.3">
      <c r="A6" s="16"/>
      <c r="B6" s="16" t="s">
        <v>0</v>
      </c>
      <c r="C6" s="16" t="s">
        <v>1</v>
      </c>
      <c r="D6" s="16" t="s">
        <v>2</v>
      </c>
      <c r="E6" s="17" t="s">
        <v>3</v>
      </c>
      <c r="F6" s="17" t="s">
        <v>4</v>
      </c>
      <c r="G6" s="17" t="s">
        <v>5</v>
      </c>
      <c r="H6" s="17" t="s">
        <v>54</v>
      </c>
    </row>
    <row r="7" spans="1:8" ht="39.6" x14ac:dyDescent="0.3">
      <c r="A7" s="13" t="s">
        <v>31</v>
      </c>
      <c r="B7" s="7" t="s">
        <v>29</v>
      </c>
      <c r="C7" s="15">
        <v>44103134430</v>
      </c>
      <c r="D7" s="7" t="s">
        <v>6</v>
      </c>
      <c r="E7" s="8">
        <v>60000</v>
      </c>
      <c r="F7" s="8">
        <v>10000</v>
      </c>
      <c r="G7" s="8">
        <v>10000</v>
      </c>
      <c r="H7" s="7" t="s">
        <v>53</v>
      </c>
    </row>
    <row r="8" spans="1:8" ht="26.4" x14ac:dyDescent="0.3">
      <c r="A8" s="13" t="s">
        <v>32</v>
      </c>
      <c r="B8" s="7" t="s">
        <v>7</v>
      </c>
      <c r="C8" s="7">
        <v>40203386275</v>
      </c>
      <c r="D8" s="7" t="s">
        <v>8</v>
      </c>
      <c r="E8" s="8">
        <v>20818</v>
      </c>
      <c r="F8" s="8">
        <v>10000</v>
      </c>
      <c r="G8" s="8">
        <v>7000</v>
      </c>
      <c r="H8" s="7"/>
    </row>
    <row r="9" spans="1:8" x14ac:dyDescent="0.3">
      <c r="A9" s="13" t="s">
        <v>33</v>
      </c>
      <c r="B9" s="7" t="s">
        <v>9</v>
      </c>
      <c r="C9" s="7">
        <v>42103082906</v>
      </c>
      <c r="D9" s="7" t="s">
        <v>10</v>
      </c>
      <c r="E9" s="8">
        <v>21552</v>
      </c>
      <c r="F9" s="8">
        <v>9342</v>
      </c>
      <c r="G9" s="8">
        <v>2500</v>
      </c>
      <c r="H9" s="7"/>
    </row>
    <row r="10" spans="1:8" ht="39.6" x14ac:dyDescent="0.3">
      <c r="A10" s="13" t="s">
        <v>34</v>
      </c>
      <c r="B10" s="7" t="s">
        <v>11</v>
      </c>
      <c r="C10" s="7">
        <v>42103073710</v>
      </c>
      <c r="D10" s="7" t="s">
        <v>12</v>
      </c>
      <c r="E10" s="8">
        <v>20057</v>
      </c>
      <c r="F10" s="8">
        <v>10000</v>
      </c>
      <c r="G10" s="8">
        <v>5000</v>
      </c>
      <c r="H10" s="7" t="s">
        <v>55</v>
      </c>
    </row>
    <row r="11" spans="1:8" ht="26.4" x14ac:dyDescent="0.3">
      <c r="A11" s="13" t="s">
        <v>35</v>
      </c>
      <c r="B11" s="7" t="s">
        <v>13</v>
      </c>
      <c r="C11" s="7">
        <v>42103081883</v>
      </c>
      <c r="D11" s="7" t="s">
        <v>46</v>
      </c>
      <c r="E11" s="8">
        <v>17360</v>
      </c>
      <c r="F11" s="8">
        <v>8680</v>
      </c>
      <c r="G11" s="8">
        <v>2500</v>
      </c>
      <c r="H11" s="7"/>
    </row>
    <row r="12" spans="1:8" ht="39.6" x14ac:dyDescent="0.3">
      <c r="A12" s="13" t="s">
        <v>36</v>
      </c>
      <c r="B12" s="7" t="s">
        <v>14</v>
      </c>
      <c r="C12" s="7">
        <v>42103073532</v>
      </c>
      <c r="D12" s="7" t="s">
        <v>15</v>
      </c>
      <c r="E12" s="8">
        <v>24068</v>
      </c>
      <c r="F12" s="8">
        <v>10000</v>
      </c>
      <c r="G12" s="8">
        <v>2500</v>
      </c>
      <c r="H12" s="7" t="s">
        <v>55</v>
      </c>
    </row>
    <row r="13" spans="1:8" ht="39.6" x14ac:dyDescent="0.3">
      <c r="A13" s="13" t="s">
        <v>37</v>
      </c>
      <c r="B13" s="7" t="s">
        <v>16</v>
      </c>
      <c r="C13" s="7">
        <v>40203381579</v>
      </c>
      <c r="D13" s="7" t="s">
        <v>17</v>
      </c>
      <c r="E13" s="8">
        <v>25425</v>
      </c>
      <c r="F13" s="8">
        <v>10000</v>
      </c>
      <c r="G13" s="8">
        <v>5000</v>
      </c>
      <c r="H13" s="7"/>
    </row>
    <row r="14" spans="1:8" ht="52.8" x14ac:dyDescent="0.3">
      <c r="A14" s="13" t="s">
        <v>38</v>
      </c>
      <c r="B14" s="7" t="s">
        <v>45</v>
      </c>
      <c r="C14" s="7">
        <v>42103053610</v>
      </c>
      <c r="D14" s="7" t="s">
        <v>30</v>
      </c>
      <c r="E14" s="8">
        <v>9570</v>
      </c>
      <c r="F14" s="8">
        <v>4785</v>
      </c>
      <c r="G14" s="8">
        <v>2500</v>
      </c>
      <c r="H14" s="7"/>
    </row>
    <row r="15" spans="1:8" x14ac:dyDescent="0.3">
      <c r="A15" s="13" t="s">
        <v>39</v>
      </c>
      <c r="B15" s="7" t="s">
        <v>18</v>
      </c>
      <c r="C15" s="7">
        <v>42103072274</v>
      </c>
      <c r="D15" s="7" t="s">
        <v>19</v>
      </c>
      <c r="E15" s="8">
        <v>15910</v>
      </c>
      <c r="F15" s="8">
        <v>9685</v>
      </c>
      <c r="G15" s="8">
        <v>2500</v>
      </c>
      <c r="H15" s="7"/>
    </row>
    <row r="16" spans="1:8" ht="50.25" customHeight="1" x14ac:dyDescent="0.3">
      <c r="A16" s="6" t="s">
        <v>40</v>
      </c>
      <c r="B16" s="7" t="s">
        <v>20</v>
      </c>
      <c r="C16" s="7">
        <v>40203470025</v>
      </c>
      <c r="D16" s="7" t="s">
        <v>21</v>
      </c>
      <c r="E16" s="8">
        <v>20050</v>
      </c>
      <c r="F16" s="8">
        <v>10000</v>
      </c>
      <c r="G16" s="8">
        <v>2500</v>
      </c>
      <c r="H16" s="7"/>
    </row>
    <row r="17" spans="1:8" ht="61.5" customHeight="1" x14ac:dyDescent="0.3">
      <c r="A17" s="13" t="s">
        <v>41</v>
      </c>
      <c r="B17" s="7" t="s">
        <v>22</v>
      </c>
      <c r="C17" s="7">
        <v>42103028721</v>
      </c>
      <c r="D17" s="7" t="s">
        <v>50</v>
      </c>
      <c r="E17" s="8">
        <v>18600</v>
      </c>
      <c r="F17" s="8">
        <v>9300</v>
      </c>
      <c r="G17" s="8">
        <v>3000</v>
      </c>
      <c r="H17" s="7"/>
    </row>
    <row r="18" spans="1:8" ht="22.5" customHeight="1" x14ac:dyDescent="0.3">
      <c r="A18" s="13" t="s">
        <v>42</v>
      </c>
      <c r="B18" s="7" t="s">
        <v>23</v>
      </c>
      <c r="C18" s="7">
        <v>42103079605</v>
      </c>
      <c r="D18" s="7" t="s">
        <v>24</v>
      </c>
      <c r="E18" s="8">
        <v>12100</v>
      </c>
      <c r="F18" s="8">
        <v>6050</v>
      </c>
      <c r="G18" s="8">
        <v>2500</v>
      </c>
      <c r="H18" s="7"/>
    </row>
    <row r="19" spans="1:8" ht="26.4" x14ac:dyDescent="0.3">
      <c r="A19" s="13" t="s">
        <v>43</v>
      </c>
      <c r="B19" s="7" t="s">
        <v>25</v>
      </c>
      <c r="C19" s="7">
        <v>42103060082</v>
      </c>
      <c r="D19" s="7" t="s">
        <v>26</v>
      </c>
      <c r="E19" s="8">
        <v>26512</v>
      </c>
      <c r="F19" s="8">
        <v>10000</v>
      </c>
      <c r="G19" s="8">
        <v>2500</v>
      </c>
      <c r="H19" s="7"/>
    </row>
    <row r="20" spans="1:8" ht="26.4" x14ac:dyDescent="0.3">
      <c r="A20" s="13" t="s">
        <v>44</v>
      </c>
      <c r="B20" s="7" t="s">
        <v>27</v>
      </c>
      <c r="C20" s="7">
        <v>40203115092</v>
      </c>
      <c r="D20" s="7" t="s">
        <v>28</v>
      </c>
      <c r="E20" s="8">
        <v>114500</v>
      </c>
      <c r="F20" s="8">
        <v>50000</v>
      </c>
      <c r="G20" s="8">
        <v>50000</v>
      </c>
      <c r="H20" s="7"/>
    </row>
    <row r="21" spans="1:8" ht="1.5" customHeight="1" x14ac:dyDescent="0.3"/>
    <row r="22" spans="1:8" ht="9.75" customHeight="1" x14ac:dyDescent="0.3">
      <c r="E22" s="11">
        <f>SUM(E7:E21)</f>
        <v>406522</v>
      </c>
      <c r="F22" s="11">
        <f>SUM(F7:F21)</f>
        <v>167842</v>
      </c>
      <c r="G22" s="11">
        <f>SUM(G7:G21)</f>
        <v>100000</v>
      </c>
    </row>
    <row r="23" spans="1:8" ht="1.5" customHeight="1" x14ac:dyDescent="0.3"/>
    <row r="24" spans="1:8" ht="10.5" customHeight="1" x14ac:dyDescent="0.3">
      <c r="A24" s="10" t="s">
        <v>49</v>
      </c>
    </row>
  </sheetData>
  <mergeCells count="2">
    <mergeCell ref="F1:G1"/>
    <mergeCell ref="F3:H3"/>
  </mergeCells>
  <pageMargins left="0.51181102362204722" right="0.31496062992125984" top="0.1574803149606299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 Vitols</dc:creator>
  <cp:keywords/>
  <dc:description/>
  <cp:lastModifiedBy>Sintija Biša</cp:lastModifiedBy>
  <cp:lastPrinted>2023-05-15T14:25:29Z</cp:lastPrinted>
  <dcterms:created xsi:type="dcterms:W3CDTF">2023-05-02T11:16:58Z</dcterms:created>
  <dcterms:modified xsi:type="dcterms:W3CDTF">2023-05-25T08:14:19Z</dcterms:modified>
  <cp:category/>
</cp:coreProperties>
</file>