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Lukjanova\Documents\2024.gads\Sedes materiali\Lab_lemumi_05\"/>
    </mc:Choice>
  </mc:AlternateContent>
  <xr:revisionPtr revIDLastSave="0" documentId="13_ncr:1_{38317411-3485-483E-8EAF-5EEEFA3F3299}" xr6:coauthVersionLast="47" xr6:coauthVersionMax="47" xr10:uidLastSave="{00000000-0000-0000-0000-000000000000}"/>
  <bookViews>
    <workbookView xWindow="3465" yWindow="3465" windowWidth="21600" windowHeight="11385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</calcChain>
</file>

<file path=xl/sharedStrings.xml><?xml version="1.0" encoding="utf-8"?>
<sst xmlns="http://schemas.openxmlformats.org/spreadsheetml/2006/main" count="51" uniqueCount="49">
  <si>
    <t>Pilns juridiskais nosaukums</t>
  </si>
  <si>
    <t>Reģistrācijas Nr.</t>
  </si>
  <si>
    <t>Projekta nosaukums</t>
  </si>
  <si>
    <t>SIA Archery Liepāja</t>
  </si>
  <si>
    <t>SIA "Windrose"</t>
  </si>
  <si>
    <t>Vienota dizaina tirdzniecības kioska izgatavošana un uzstādīšana Jūrmalas parkā, Liepājā</t>
  </si>
  <si>
    <t>SIA "Manspirkums.lv"</t>
  </si>
  <si>
    <t>SIA "Dabas naba"</t>
  </si>
  <si>
    <t>SIA "Karostas cietums"</t>
  </si>
  <si>
    <t>Ēdināšanas zonas un  bufetes iekārtošana Redanā</t>
  </si>
  <si>
    <t>SIA Wind Trade</t>
  </si>
  <si>
    <t>Autovending produktu pilnveidojumi un atpazīstamības veicināšana</t>
  </si>
  <si>
    <t>LA Party Service SIA</t>
  </si>
  <si>
    <t>Sia NUMIS</t>
  </si>
  <si>
    <t>Numi bērnu preču veikala izveide un "PRO mammu rītu" pasākumi</t>
  </si>
  <si>
    <t xml:space="preserve">SIA Kurzemes koki </t>
  </si>
  <si>
    <t>SIA "Extra FLY"</t>
  </si>
  <si>
    <t>Pārvietojam ārtelpu aktivitāšu platforma</t>
  </si>
  <si>
    <t xml:space="preserve">SIA IS UP </t>
  </si>
  <si>
    <t xml:space="preserve">Sowa Stone zīmola un komunikācijas materiālu izstrāde </t>
  </si>
  <si>
    <t>Sia West Coast Investment</t>
  </si>
  <si>
    <t xml:space="preserve">Red Sun Buffet pludmales kafejnīcas terases paplašināšana </t>
  </si>
  <si>
    <t>Pirms līdzfinansējuma izmaksas iesniegt saskaņojumu ar būvvaldi.</t>
  </si>
  <si>
    <t>Sala ģimenei un atpūtai (Fortu Sala, Brīvības ielā 180)</t>
  </si>
  <si>
    <t>Veikala "MansPirkums" kapacitātes palielināšanai un produktu pilnveidošanai (Tirgoņu iela 21)</t>
  </si>
  <si>
    <t>Pakalpojuma "Attīstošas nodarbības siltajos graudos Liepājā" izveide (Lauku iela 59)</t>
  </si>
  <si>
    <t>Sapņu Zeme Liepāja (Ezermalas iela 3C)</t>
  </si>
  <si>
    <t>Komentāri</t>
  </si>
  <si>
    <t xml:space="preserve">Mobilais restorāns, kas spēj piedāvāt  kvalitatīvus restorāna pakalpojums dažādos publiskos un privātos pasākumos.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</si>
  <si>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</si>
  <si>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</si>
  <si>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</si>
  <si>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</si>
  <si>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</si>
  <si>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</si>
  <si>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</si>
  <si>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</si>
  <si>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</si>
  <si>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</si>
  <si>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</si>
  <si>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</si>
  <si>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              Atbalstāmie projekti (2024)</t>
  </si>
  <si>
    <t xml:space="preserve">                    PIELIKUMS </t>
  </si>
  <si>
    <t xml:space="preserve">                    Liepājas valstspilsētas pašvaldības domes</t>
  </si>
  <si>
    <r>
      <rPr>
        <sz val="11"/>
        <color theme="1"/>
        <rFont val="Arial"/>
        <family val="2"/>
        <charset val="186"/>
      </rPr>
      <t>Domes priekšsēdētājs</t>
    </r>
    <r>
      <rPr>
        <sz val="10"/>
        <color theme="1"/>
        <rFont val="Arial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Arial"/>
        <family val="2"/>
        <charset val="186"/>
      </rPr>
      <t>Gunārs Ansiņš</t>
    </r>
  </si>
  <si>
    <t xml:space="preserve">                    2024. gada 23. maija lēmumam Nr.188/5</t>
  </si>
  <si>
    <t>Pieprasītais pašvaldības līdzfinansējums (euro)</t>
  </si>
  <si>
    <t>Komisijas piedāvātais pašvaldības līdzfinansējums (euro)</t>
  </si>
  <si>
    <t>Kopējā projekta summa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</si>
</sst>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3" fontId="0" fillId="0" borderId="0" xfId="0" applyNumberFormat="1"/>
    <xf numFmtId="0" fontId="1" fillId="0" borderId="0" xfId="0" applyFont="1"/>
    <xf numFmtId="3" fontId="5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980F-DB9D-4366-9114-5D27BEB6A532}">
  <dimension ref="A1:H22"/>
  <sheetViews>
    <sheetView tabSelected="1" zoomScale="130" zoomScaleNormal="130" workbookViewId="0">
      <selection activeCell="E6" sqref="E6"/>
    </sheetView>
  </sheetViews>
  <sheetFormatPr defaultColWidth="56.42578125" defaultRowHeight="12.75" x14ac:dyDescent="0.25"/>
  <cols>
    <col min="1" max="1" width="3.85546875" style="2" bestFit="1" customWidth="1"/>
    <col min="2" max="2" width="20.140625" style="2" customWidth="1"/>
    <col min="3" max="3" width="12.85546875" style="2" bestFit="1" customWidth="1"/>
    <col min="4" max="4" width="34.140625" style="2" customWidth="1"/>
    <col min="5" max="6" width="15" style="3" customWidth="1"/>
    <col min="7" max="7" width="15" style="4" customWidth="1"/>
    <col min="8" max="8" width="28.42578125" style="10" customWidth="1"/>
    <col min="9" max="16384" width="56.42578125" style="2"/>
  </cols>
  <sheetData>
    <row r="1" spans="1:8" ht="15" x14ac:dyDescent="0.25">
      <c r="F1" s="24" t="s">
        <v>42</v>
      </c>
      <c r="G1" s="24"/>
      <c r="H1" s="11"/>
    </row>
    <row r="2" spans="1:8" ht="12" customHeight="1" x14ac:dyDescent="0.25">
      <c r="F2" s="12" t="s">
        <v>43</v>
      </c>
      <c r="G2" s="13"/>
      <c r="H2" s="11"/>
    </row>
    <row r="3" spans="1:8" ht="11.25" customHeight="1" x14ac:dyDescent="0.2">
      <c r="F3" s="25" t="s">
        <v>45</v>
      </c>
      <c r="G3" s="25"/>
      <c r="H3" s="25"/>
    </row>
    <row r="4" spans="1:8" x14ac:dyDescent="0.2">
      <c r="F4" s="1"/>
      <c r="G4" s="1"/>
      <c r="H4" s="1"/>
    </row>
    <row r="5" spans="1:8" ht="20.25" x14ac:dyDescent="0.2">
      <c r="D5" s="14" t="s">
        <v>41</v>
      </c>
      <c r="F5" s="1"/>
      <c r="G5" s="1"/>
      <c r="H5" s="1"/>
    </row>
    <row r="6" spans="1:8" s="7" customFormat="1" ht="63.75" x14ac:dyDescent="0.25">
      <c r="A6" s="5"/>
      <c r="B6" s="5" t="s">
        <v>0</v>
      </c>
      <c r="C6" s="5" t="s">
        <v>1</v>
      </c>
      <c r="D6" s="5" t="s">
        <v>2</v>
      </c>
      <c r="E6" s="6" t="s">
        <v>48</v>
      </c>
      <c r="F6" s="6" t="s">
        <v>46</v>
      </c>
      <c r="G6" s="5" t="s">
        <v>47</v>
      </c>
      <c r="H6" s="5" t="s">
        <v>27</v>
      </c>
    </row>
    <row r="7" spans="1:8" ht="38.25" x14ac:dyDescent="0.25">
      <c r="A7" s="15" t="s">
        <v>29</v>
      </c>
      <c r="B7" s="8" t="s">
        <v>3</v>
      </c>
      <c r="C7" s="8">
        <v>42103074769</v>
      </c>
      <c r="D7" s="8" t="s">
        <v>23</v>
      </c>
      <c r="E7" s="20">
        <v>10250</v>
      </c>
      <c r="F7" s="20">
        <v>5125</v>
      </c>
      <c r="G7" s="20">
        <v>5000</v>
      </c>
      <c r="H7" s="8" t="s">
        <v>22</v>
      </c>
    </row>
    <row r="8" spans="1:8" ht="38.25" x14ac:dyDescent="0.25">
      <c r="A8" s="15" t="s">
        <v>30</v>
      </c>
      <c r="B8" s="9" t="s">
        <v>4</v>
      </c>
      <c r="C8" s="8">
        <v>42103060082</v>
      </c>
      <c r="D8" s="8" t="s">
        <v>5</v>
      </c>
      <c r="E8" s="20">
        <v>21458</v>
      </c>
      <c r="F8" s="20">
        <v>10000</v>
      </c>
      <c r="G8" s="20">
        <v>5000</v>
      </c>
      <c r="H8" s="8" t="s">
        <v>22</v>
      </c>
    </row>
    <row r="9" spans="1:8" ht="38.25" x14ac:dyDescent="0.25">
      <c r="A9" s="15" t="s">
        <v>31</v>
      </c>
      <c r="B9" s="8" t="s">
        <v>6</v>
      </c>
      <c r="C9" s="8">
        <v>42103109420</v>
      </c>
      <c r="D9" s="8" t="s">
        <v>24</v>
      </c>
      <c r="E9" s="20">
        <v>7100</v>
      </c>
      <c r="F9" s="20">
        <v>3332</v>
      </c>
      <c r="G9" s="20">
        <v>3300</v>
      </c>
      <c r="H9" s="8"/>
    </row>
    <row r="10" spans="1:8" ht="38.25" x14ac:dyDescent="0.25">
      <c r="A10" s="15" t="s">
        <v>32</v>
      </c>
      <c r="B10" s="8" t="s">
        <v>7</v>
      </c>
      <c r="C10" s="8">
        <v>40203302066</v>
      </c>
      <c r="D10" s="8" t="s">
        <v>25</v>
      </c>
      <c r="E10" s="20">
        <v>8150</v>
      </c>
      <c r="F10" s="20">
        <v>4075</v>
      </c>
      <c r="G10" s="21">
        <v>4000</v>
      </c>
      <c r="H10" s="8"/>
    </row>
    <row r="11" spans="1:8" ht="25.5" x14ac:dyDescent="0.25">
      <c r="A11" s="15" t="s">
        <v>33</v>
      </c>
      <c r="B11" s="8" t="s">
        <v>8</v>
      </c>
      <c r="C11" s="8">
        <v>42103068476</v>
      </c>
      <c r="D11" s="8" t="s">
        <v>9</v>
      </c>
      <c r="E11" s="20">
        <v>7920</v>
      </c>
      <c r="F11" s="20">
        <v>3870</v>
      </c>
      <c r="G11" s="20">
        <v>2500</v>
      </c>
      <c r="H11" s="8"/>
    </row>
    <row r="12" spans="1:8" ht="25.5" x14ac:dyDescent="0.25">
      <c r="A12" s="15" t="s">
        <v>34</v>
      </c>
      <c r="B12" s="8" t="s">
        <v>10</v>
      </c>
      <c r="C12" s="8">
        <v>40203492874</v>
      </c>
      <c r="D12" s="8" t="s">
        <v>11</v>
      </c>
      <c r="E12" s="20">
        <v>12635</v>
      </c>
      <c r="F12" s="20">
        <v>6317</v>
      </c>
      <c r="G12" s="20">
        <v>2500</v>
      </c>
      <c r="H12" s="9"/>
    </row>
    <row r="13" spans="1:8" ht="25.5" x14ac:dyDescent="0.25">
      <c r="A13" s="15" t="s">
        <v>35</v>
      </c>
      <c r="B13" s="8" t="s">
        <v>12</v>
      </c>
      <c r="C13" s="8">
        <v>44103134430</v>
      </c>
      <c r="D13" s="8" t="s">
        <v>26</v>
      </c>
      <c r="E13" s="20">
        <v>29600</v>
      </c>
      <c r="F13" s="20">
        <v>10000</v>
      </c>
      <c r="G13" s="20">
        <v>10000</v>
      </c>
      <c r="H13" s="8"/>
    </row>
    <row r="14" spans="1:8" ht="25.5" x14ac:dyDescent="0.25">
      <c r="A14" s="15" t="s">
        <v>36</v>
      </c>
      <c r="B14" s="8" t="s">
        <v>13</v>
      </c>
      <c r="C14" s="8">
        <v>40203430944</v>
      </c>
      <c r="D14" s="8" t="s">
        <v>14</v>
      </c>
      <c r="E14" s="20">
        <v>13900</v>
      </c>
      <c r="F14" s="20">
        <v>5300</v>
      </c>
      <c r="G14" s="20">
        <v>2500</v>
      </c>
      <c r="H14" s="8"/>
    </row>
    <row r="15" spans="1:8" ht="51" x14ac:dyDescent="0.25">
      <c r="A15" s="15" t="s">
        <v>37</v>
      </c>
      <c r="B15" s="8" t="s">
        <v>15</v>
      </c>
      <c r="C15" s="8">
        <v>42103072274</v>
      </c>
      <c r="D15" s="8" t="s">
        <v>28</v>
      </c>
      <c r="E15" s="20">
        <v>22065</v>
      </c>
      <c r="F15" s="20">
        <v>9983</v>
      </c>
      <c r="G15" s="20">
        <v>5000</v>
      </c>
      <c r="H15" s="8"/>
    </row>
    <row r="16" spans="1:8" x14ac:dyDescent="0.25">
      <c r="A16" s="15" t="s">
        <v>38</v>
      </c>
      <c r="B16" s="8" t="s">
        <v>16</v>
      </c>
      <c r="C16" s="8">
        <v>40203310311</v>
      </c>
      <c r="D16" s="8" t="s">
        <v>17</v>
      </c>
      <c r="E16" s="20">
        <v>6304</v>
      </c>
      <c r="F16" s="20">
        <v>3152</v>
      </c>
      <c r="G16" s="20">
        <v>2500</v>
      </c>
      <c r="H16" s="8"/>
    </row>
    <row r="17" spans="1:8" ht="25.5" x14ac:dyDescent="0.25">
      <c r="A17" s="15" t="s">
        <v>39</v>
      </c>
      <c r="B17" s="8" t="s">
        <v>18</v>
      </c>
      <c r="C17" s="8">
        <v>43603075356</v>
      </c>
      <c r="D17" s="8" t="s">
        <v>19</v>
      </c>
      <c r="E17" s="20">
        <v>12874</v>
      </c>
      <c r="F17" s="20">
        <v>6180</v>
      </c>
      <c r="G17" s="20">
        <v>2500</v>
      </c>
      <c r="H17" s="8"/>
    </row>
    <row r="18" spans="1:8" ht="38.25" x14ac:dyDescent="0.25">
      <c r="A18" s="15" t="s">
        <v>40</v>
      </c>
      <c r="B18" s="8" t="s">
        <v>20</v>
      </c>
      <c r="C18" s="8">
        <v>40203503025</v>
      </c>
      <c r="D18" s="8" t="s">
        <v>21</v>
      </c>
      <c r="E18" s="20">
        <v>5146</v>
      </c>
      <c r="F18" s="20">
        <v>2560</v>
      </c>
      <c r="G18" s="20">
        <v>2500</v>
      </c>
      <c r="H18" s="9" t="s">
        <v>22</v>
      </c>
    </row>
    <row r="19" spans="1:8" x14ac:dyDescent="0.25">
      <c r="G19" s="3"/>
    </row>
    <row r="20" spans="1:8" x14ac:dyDescent="0.25">
      <c r="E20" s="22">
        <f>SUM(E7:E19)</f>
        <v>157402</v>
      </c>
      <c r="F20" s="22">
        <f>SUM(F7:F19)</f>
        <v>69894</v>
      </c>
      <c r="G20" s="23">
        <f>SUM(G7:G18)</f>
        <v>47300</v>
      </c>
    </row>
    <row r="21" spans="1:8" ht="12.75" customHeight="1" x14ac:dyDescent="0.25"/>
    <row r="22" spans="1:8" ht="14.25" x14ac:dyDescent="0.25">
      <c r="A22" s="16" t="s">
        <v>44</v>
      </c>
      <c r="B22" s="16"/>
      <c r="C22" s="16"/>
      <c r="D22" s="16"/>
      <c r="E22" s="17"/>
      <c r="F22" s="17"/>
      <c r="G22" s="18"/>
      <c r="H22" s="19"/>
    </row>
  </sheetData>
  <mergeCells count="2">
    <mergeCell ref="F1:G1"/>
    <mergeCell ref="F3:H3"/>
  </mergeCells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Arnis Vītols</dc:creator>
  <cp:keywords/>
  <dc:description/>
  <cp:lastModifiedBy>Egita Lukjanova</cp:lastModifiedBy>
  <cp:lastPrinted>2024-05-21T11:25:05Z</cp:lastPrinted>
  <dcterms:created xsi:type="dcterms:W3CDTF">2024-05-08T06:16:25Z</dcterms:created>
  <dcterms:modified xsi:type="dcterms:W3CDTF">2024-05-22T19:00:21Z</dcterms:modified>
  <cp:category/>
</cp:coreProperties>
</file>