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intija\Downloads\"/>
    </mc:Choice>
  </mc:AlternateContent>
  <xr:revisionPtr revIDLastSave="0" documentId="8_{2A044F98-0632-461A-A316-2FDD781D0D48}" xr6:coauthVersionLast="47" xr6:coauthVersionMax="47" xr10:uidLastSave="{00000000-0000-0000-0000-000000000000}"/>
  <bookViews>
    <workbookView xWindow="24810" yWindow="-120" windowWidth="28110" windowHeight="164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</calcChain>
</file>

<file path=xl/sharedStrings.xml><?xml version="1.0" encoding="utf-8"?>
<sst xmlns="http://schemas.openxmlformats.org/spreadsheetml/2006/main" count="39" uniqueCount="39">
  <si>
    <t>Pilns juridiskais nosaukums</t>
  </si>
  <si>
    <t>Projekta nosaukums</t>
  </si>
  <si>
    <t>Pieprasītais pašvaldības līdzfinansējums, EUR</t>
  </si>
  <si>
    <t>Kopējā projekta summa, EUR</t>
  </si>
  <si>
    <t>Kopā</t>
  </si>
  <si>
    <t>Komisijas piedāvātais līdzfinansējums, EUR</t>
  </si>
  <si>
    <t>SIA "JA Travel"</t>
  </si>
  <si>
    <t xml:space="preserve">           PIELIKUMS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</si>
  <si>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</si>
  <si>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</si>
  <si>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</si>
  <si>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</si>
  <si>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</si>
  <si>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</si>
  <si>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</si>
  <si>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</si>
  <si>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</si>
  <si>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Reģistrācijas Nr.</t>
  </si>
  <si>
    <t xml:space="preserve">BB camping, SIA </t>
  </si>
  <si>
    <t>SIA "Karostas cietums II"</t>
  </si>
  <si>
    <t>SIA Šarmants</t>
  </si>
  <si>
    <t>SIA Liepaja Music</t>
  </si>
  <si>
    <t>SIA "Marlin-11"</t>
  </si>
  <si>
    <t>SIA Konceptveikals MA:LA</t>
  </si>
  <si>
    <t>SIA "O.A.G.Projekti"</t>
  </si>
  <si>
    <t>SIA MAJOKA</t>
  </si>
  <si>
    <t xml:space="preserve">BB glamping - Glempinga telšu uzstādīšana </t>
  </si>
  <si>
    <t>Izgaismo vēsturi!</t>
  </si>
  <si>
    <t>LIEPĀJA EXTENDED</t>
  </si>
  <si>
    <t>Iedvesmas oāze pilsētā</t>
  </si>
  <si>
    <t>Burā un Zvejo Liepājā</t>
  </si>
  <si>
    <t>Kafejnīcas, veikala un tetovēšanas telpas izveide Lielā ielā 7, Liepājā</t>
  </si>
  <si>
    <t xml:space="preserve">Telpu interjera dizaina uzlabošana un atjaunošana tūristu piesaistei Liepu Hostelis  </t>
  </si>
  <si>
    <t>Jauna tūrisma pakalpojuma ieviešana Liepājas ezerā un Liepājas ūdens akvatorijā ar katamarāniem (ūdens ragavas / 'Water Sledge')</t>
  </si>
  <si>
    <t xml:space="preserve">           Liepājas valstspilsētas pašvaldības domes</t>
  </si>
  <si>
    <t xml:space="preserve">           Atbalstāmie projekti (2022)</t>
  </si>
  <si>
    <t xml:space="preserve">   Domes priekšsēdētājs                                                                                                                                                                                            Gunārs Ansiņš</t>
  </si>
  <si>
    <t>Kuģis - zivju grilbārs</t>
  </si>
  <si>
    <t xml:space="preserve">           2022.gada 19.maija lēmumam Nr.173/9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</si>
</sst>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9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/>
    <xf numFmtId="3" fontId="3" fillId="0" borderId="0" xfId="0" applyNumberFormat="1" applyFont="1" applyFill="1" applyAlignment="1">
      <alignment vertical="center" wrapText="1"/>
    </xf>
    <xf numFmtId="3" fontId="0" fillId="0" borderId="0" xfId="0" applyNumberForma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0" fontId="1" fillId="0" borderId="0" xfId="0" applyFont="1"/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AFA7-924B-403E-B934-A4210FD90978}">
  <dimension ref="A5:H24"/>
  <sheetViews>
    <sheetView tabSelected="1" zoomScale="160" zoomScaleNormal="160" workbookViewId="0">
      <selection activeCell="H8" sqref="H8"/>
    </sheetView>
  </sheetViews>
  <sheetFormatPr defaultRowHeight="15" x14ac:dyDescent="0.25"/>
  <cols>
    <col min="1" max="1" width="4.42578125" style="4" customWidth="1"/>
    <col min="2" max="2" width="2.85546875" style="5" bestFit="1" customWidth="1"/>
    <col min="3" max="3" width="26.5703125" style="5" bestFit="1" customWidth="1"/>
    <col min="4" max="4" width="13" style="5" customWidth="1"/>
    <col min="5" max="5" width="48.5703125" style="5" customWidth="1"/>
    <col min="6" max="6" width="15.7109375" style="6" customWidth="1"/>
    <col min="7" max="7" width="13.28515625" style="6" customWidth="1"/>
    <col min="8" max="8" width="15.85546875" style="7" customWidth="1"/>
    <col min="9" max="16384" width="9.140625" style="4"/>
  </cols>
  <sheetData>
    <row r="5" spans="1:8" ht="12" customHeight="1" x14ac:dyDescent="0.25">
      <c r="F5" s="2" t="s">
        <v>7</v>
      </c>
      <c r="G5" s="2"/>
      <c r="H5" s="11"/>
    </row>
    <row r="6" spans="1:8" ht="12" customHeight="1" x14ac:dyDescent="0.25">
      <c r="F6" s="12" t="s">
        <v>34</v>
      </c>
      <c r="G6" s="10"/>
      <c r="H6" s="11"/>
    </row>
    <row r="7" spans="1:8" ht="12" customHeight="1" x14ac:dyDescent="0.25">
      <c r="F7" s="3" t="s">
        <v>38</v>
      </c>
      <c r="G7" s="3"/>
      <c r="H7" s="3"/>
    </row>
    <row r="8" spans="1:8" ht="18" x14ac:dyDescent="0.25">
      <c r="E8" s="13" t="s">
        <v>35</v>
      </c>
      <c r="F8" s="8"/>
    </row>
    <row r="9" spans="1:8" ht="8.25" customHeight="1" x14ac:dyDescent="0.25"/>
    <row r="10" spans="1:8" s="9" customFormat="1" ht="51" x14ac:dyDescent="0.2">
      <c r="A10" s="24"/>
      <c r="B10" s="14"/>
      <c r="C10" s="14" t="s">
        <v>0</v>
      </c>
      <c r="D10" s="14" t="s">
        <v>17</v>
      </c>
      <c r="E10" s="14" t="s">
        <v>1</v>
      </c>
      <c r="F10" s="15" t="s">
        <v>2</v>
      </c>
      <c r="G10" s="15" t="s">
        <v>3</v>
      </c>
      <c r="H10" s="16" t="s">
        <v>5</v>
      </c>
    </row>
    <row r="11" spans="1:8" x14ac:dyDescent="0.25">
      <c r="A11" s="25"/>
      <c r="B11" s="17" t="s">
        <v>8</v>
      </c>
      <c r="C11" s="28" t="s">
        <v>18</v>
      </c>
      <c r="D11" s="28">
        <v>42103073532</v>
      </c>
      <c r="E11" s="28" t="s">
        <v>26</v>
      </c>
      <c r="F11" s="29">
        <v>10000</v>
      </c>
      <c r="G11" s="18">
        <v>16812</v>
      </c>
      <c r="H11" s="29">
        <v>10000</v>
      </c>
    </row>
    <row r="12" spans="1:8" x14ac:dyDescent="0.25">
      <c r="A12" s="25"/>
      <c r="B12" s="17" t="s">
        <v>9</v>
      </c>
      <c r="C12" s="28" t="s">
        <v>19</v>
      </c>
      <c r="D12" s="28">
        <v>42103082906</v>
      </c>
      <c r="E12" s="28" t="s">
        <v>27</v>
      </c>
      <c r="F12" s="29">
        <v>9700</v>
      </c>
      <c r="G12" s="18">
        <v>17240</v>
      </c>
      <c r="H12" s="29">
        <v>9700</v>
      </c>
    </row>
    <row r="13" spans="1:8" x14ac:dyDescent="0.25">
      <c r="A13" s="25"/>
      <c r="B13" s="17" t="s">
        <v>10</v>
      </c>
      <c r="C13" s="28" t="s">
        <v>20</v>
      </c>
      <c r="D13" s="28">
        <v>42103081031</v>
      </c>
      <c r="E13" s="28" t="s">
        <v>28</v>
      </c>
      <c r="F13" s="29">
        <v>9801</v>
      </c>
      <c r="G13" s="18">
        <v>14732</v>
      </c>
      <c r="H13" s="29">
        <v>9800</v>
      </c>
    </row>
    <row r="14" spans="1:8" x14ac:dyDescent="0.25">
      <c r="A14" s="25"/>
      <c r="B14" s="17" t="s">
        <v>11</v>
      </c>
      <c r="C14" s="28" t="s">
        <v>21</v>
      </c>
      <c r="D14" s="28">
        <v>52103085891</v>
      </c>
      <c r="E14" s="28" t="s">
        <v>29</v>
      </c>
      <c r="F14" s="29">
        <v>9971</v>
      </c>
      <c r="G14" s="18">
        <v>24837</v>
      </c>
      <c r="H14" s="30">
        <v>9900</v>
      </c>
    </row>
    <row r="15" spans="1:8" x14ac:dyDescent="0.25">
      <c r="A15" s="25"/>
      <c r="B15" s="17" t="s">
        <v>12</v>
      </c>
      <c r="C15" s="28" t="s">
        <v>22</v>
      </c>
      <c r="D15" s="28">
        <v>42103053610</v>
      </c>
      <c r="E15" s="28" t="s">
        <v>37</v>
      </c>
      <c r="F15" s="29">
        <v>10000</v>
      </c>
      <c r="G15" s="18">
        <v>34800</v>
      </c>
      <c r="H15" s="29">
        <v>10000</v>
      </c>
    </row>
    <row r="16" spans="1:8" x14ac:dyDescent="0.25">
      <c r="A16" s="25"/>
      <c r="B16" s="17" t="s">
        <v>13</v>
      </c>
      <c r="C16" s="28" t="s">
        <v>6</v>
      </c>
      <c r="D16" s="28">
        <v>50203178121</v>
      </c>
      <c r="E16" s="28" t="s">
        <v>30</v>
      </c>
      <c r="F16" s="29">
        <v>10000</v>
      </c>
      <c r="G16" s="18">
        <v>15350</v>
      </c>
      <c r="H16" s="30">
        <v>5000</v>
      </c>
    </row>
    <row r="17" spans="1:8" ht="25.5" x14ac:dyDescent="0.25">
      <c r="A17" s="25"/>
      <c r="B17" s="17" t="s">
        <v>14</v>
      </c>
      <c r="C17" s="28" t="s">
        <v>23</v>
      </c>
      <c r="D17" s="28">
        <v>42103083282</v>
      </c>
      <c r="E17" s="28" t="s">
        <v>31</v>
      </c>
      <c r="F17" s="29">
        <v>10000</v>
      </c>
      <c r="G17" s="18">
        <v>18615</v>
      </c>
      <c r="H17" s="29">
        <v>10000</v>
      </c>
    </row>
    <row r="18" spans="1:8" ht="25.5" x14ac:dyDescent="0.25">
      <c r="A18" s="25"/>
      <c r="B18" s="17" t="s">
        <v>15</v>
      </c>
      <c r="C18" s="28" t="s">
        <v>24</v>
      </c>
      <c r="D18" s="28">
        <v>42103079662</v>
      </c>
      <c r="E18" s="28" t="s">
        <v>32</v>
      </c>
      <c r="F18" s="29">
        <v>10000</v>
      </c>
      <c r="G18" s="18">
        <v>28125</v>
      </c>
      <c r="H18" s="29">
        <v>10000</v>
      </c>
    </row>
    <row r="19" spans="1:8" ht="38.25" x14ac:dyDescent="0.25">
      <c r="A19" s="25"/>
      <c r="B19" s="17" t="s">
        <v>16</v>
      </c>
      <c r="C19" s="28" t="s">
        <v>25</v>
      </c>
      <c r="D19" s="28">
        <v>42103025195</v>
      </c>
      <c r="E19" s="28" t="s">
        <v>33</v>
      </c>
      <c r="F19" s="29">
        <v>10000</v>
      </c>
      <c r="G19" s="18">
        <v>18615</v>
      </c>
      <c r="H19" s="29">
        <v>10000</v>
      </c>
    </row>
    <row r="20" spans="1:8" x14ac:dyDescent="0.25">
      <c r="A20" s="25"/>
      <c r="B20" s="19"/>
      <c r="C20" s="19"/>
      <c r="D20" s="19"/>
      <c r="E20" s="19"/>
      <c r="F20" s="20"/>
      <c r="G20" s="20"/>
      <c r="H20" s="26"/>
    </row>
    <row r="21" spans="1:8" x14ac:dyDescent="0.25">
      <c r="A21" s="25"/>
      <c r="B21" s="27"/>
      <c r="C21" s="27"/>
      <c r="D21" s="27"/>
      <c r="E21" s="21" t="s">
        <v>4</v>
      </c>
      <c r="F21" s="22">
        <f>SUM(F11:F19)</f>
        <v>89472</v>
      </c>
      <c r="G21" s="22">
        <f>SUM(G11:G19)</f>
        <v>189126</v>
      </c>
      <c r="H21" s="23">
        <f>SUM(H11:H19)</f>
        <v>84400</v>
      </c>
    </row>
    <row r="22" spans="1:8" x14ac:dyDescent="0.25">
      <c r="B22" s="27"/>
      <c r="C22" s="27"/>
      <c r="D22" s="27"/>
      <c r="E22" s="27"/>
      <c r="F22" s="31"/>
      <c r="G22" s="31"/>
      <c r="H22" s="32"/>
    </row>
    <row r="23" spans="1:8" x14ac:dyDescent="0.25">
      <c r="B23" s="27"/>
      <c r="C23" s="27"/>
      <c r="D23" s="27"/>
      <c r="E23" s="27"/>
      <c r="F23" s="31"/>
      <c r="G23" s="31"/>
      <c r="H23" s="32"/>
    </row>
    <row r="24" spans="1:8" x14ac:dyDescent="0.25">
      <c r="B24" s="1" t="s">
        <v>36</v>
      </c>
      <c r="C24" s="1"/>
      <c r="D24" s="1"/>
      <c r="E24" s="1"/>
      <c r="F24" s="1"/>
      <c r="G24" s="1"/>
      <c r="H24" s="1"/>
    </row>
  </sheetData>
  <mergeCells count="3">
    <mergeCell ref="F7:H7"/>
    <mergeCell ref="F5:G5"/>
    <mergeCell ref="B24:H2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 Vītols</dc:creator>
  <cp:keywords/>
  <dc:description/>
  <cp:lastModifiedBy>Sintija Biša</cp:lastModifiedBy>
  <cp:lastPrinted>2022-05-19T06:18:19Z</cp:lastPrinted>
  <dcterms:created xsi:type="dcterms:W3CDTF">2020-06-15T17:42:12Z</dcterms:created>
  <dcterms:modified xsi:type="dcterms:W3CDTF">2022-05-25T11:10:23Z</dcterms:modified>
  <cp:category/>
</cp:coreProperties>
</file>